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Foam 11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<sst xmlns="http://schemas.openxmlformats.org/spreadsheetml/2006/main" count="112" uniqueCount="68">
  <si>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</si>
  <si>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</si>
  <si>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03/07/32834</t>
  </si>
  <si>
    <t>Meter/Site ID:</t>
  </si>
  <si>
    <t xml:space="preserve"> Foam F. 2M_175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</si>
  <si>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</si>
  <si>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</si>
  <si>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</si>
  <si>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</si>
  <si>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</si>
  <si>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</si>
  <si>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</si>
  <si>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</si>
  <si>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</si>
  <si>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</si>
  <si>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</si>
  <si>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</si>
  <si>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</si>
  <si>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</si>
  <si>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</si>
  <si>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</si>
  <si>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</si>
  <si>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</si>
  <si>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</si>
  <si>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</si>
  <si>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</si>
  <si>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</si>
  <si>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</si>
  <si>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</si>
  <si>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</si>
  <si>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</si>
  <si>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</si>
  <si>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</si>
  <si>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</si>
  <si>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</si>
  <si>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</si>
  <si>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</si>
  <si>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</si>
  <si>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</si>
  <si>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</si>
  <si>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</si>
  <si>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</si>
  <si>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</si>
  <si>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</si>
  <si>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</si>
  <si>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</si>
  <si>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</si>
  <si>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</si>
  <si>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</si>
  <si>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</si>
  <si>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</si>
  <si>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</si>
  <si>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</si>
  <si>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</si>
  <si>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</si>
  <si>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</si>
  <si>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</si>
  <si>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</si>
  <si>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</si>
  <si>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</si>
  <si>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</si>
  <si>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</si>
  <si>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</si>
  <si>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</si>
  <si>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</si>
  <si>
    <t xml:space="preserve"> 01/11/2013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</si>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</sst>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D51" sqref="D51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29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628020</v>
      </c>
      <c r="E10">
        <v>566905</v>
      </c>
      <c r="F10">
        <v>7.4284039999999996</v>
      </c>
      <c r="G10">
        <v>0</v>
      </c>
      <c r="H10">
        <v>88.123999999999995</v>
      </c>
      <c r="I10">
        <v>18</v>
      </c>
      <c r="J10">
        <v>0</v>
      </c>
      <c r="K10">
        <v>0</v>
      </c>
      <c r="L10">
        <v>1.0155000000000001</v>
      </c>
      <c r="M10">
        <v>86.24</v>
      </c>
      <c r="N10">
        <v>90.117999999999995</v>
      </c>
      <c r="O10">
        <v>87.69</v>
      </c>
      <c r="P10">
        <v>4.7</v>
      </c>
      <c r="Q10">
        <v>36.9</v>
      </c>
      <c r="R10">
        <v>7.4</v>
      </c>
      <c r="S10">
        <v>5.07</v>
      </c>
    </row>
    <row r="11" spans="1:20">
      <c r="A11">
        <f>A10-1</f>
        <v>30</v>
      </c>
      <c r="B11" t="s">
        <v>67</v>
      </c>
      <c r="C11" t="s">
        <v>37</v>
      </c>
      <c r="D11">
        <v>628020</v>
      </c>
      <c r="E11">
        <v>566905</v>
      </c>
      <c r="F11">
        <v>7.2775740000000004</v>
      </c>
      <c r="G11">
        <v>0</v>
      </c>
      <c r="H11">
        <v>85.326999999999998</v>
      </c>
      <c r="I11">
        <v>18.100000000000001</v>
      </c>
      <c r="J11">
        <v>263.8</v>
      </c>
      <c r="K11">
        <v>323</v>
      </c>
      <c r="L11">
        <v>1.0143</v>
      </c>
      <c r="M11">
        <v>82.183999999999997</v>
      </c>
      <c r="N11">
        <v>88.941999999999993</v>
      </c>
      <c r="O11">
        <v>87.801000000000002</v>
      </c>
      <c r="P11">
        <v>11.1</v>
      </c>
      <c r="Q11">
        <v>21.3</v>
      </c>
      <c r="R11">
        <v>13.2</v>
      </c>
      <c r="S11">
        <v>5.07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621695</v>
      </c>
      <c r="E12">
        <v>565993</v>
      </c>
      <c r="F12">
        <v>6.9945170000000001</v>
      </c>
      <c r="G12">
        <v>0</v>
      </c>
      <c r="H12">
        <v>85.722999999999999</v>
      </c>
      <c r="I12">
        <v>18.899999999999999</v>
      </c>
      <c r="J12">
        <v>295.10000000000002</v>
      </c>
      <c r="K12">
        <v>324.5</v>
      </c>
      <c r="L12">
        <v>1.0129999999999999</v>
      </c>
      <c r="M12">
        <v>83.138999999999996</v>
      </c>
      <c r="N12">
        <v>88.593999999999994</v>
      </c>
      <c r="O12">
        <v>85.671999999999997</v>
      </c>
      <c r="P12">
        <v>17.100000000000001</v>
      </c>
      <c r="Q12">
        <v>22</v>
      </c>
      <c r="R12">
        <v>18</v>
      </c>
      <c r="S12">
        <v>5.07</v>
      </c>
    </row>
    <row r="13" spans="1:20">
      <c r="A13">
        <f t="shared" si="0"/>
        <v>28</v>
      </c>
      <c r="B13" t="s">
        <v>38</v>
      </c>
      <c r="C13" t="s">
        <v>37</v>
      </c>
      <c r="D13">
        <v>614613</v>
      </c>
      <c r="E13">
        <v>564977</v>
      </c>
      <c r="F13">
        <v>7.0786499999999997</v>
      </c>
      <c r="G13">
        <v>0</v>
      </c>
      <c r="H13">
        <v>86.024000000000001</v>
      </c>
      <c r="I13">
        <v>18.899999999999999</v>
      </c>
      <c r="J13">
        <v>312.39999999999998</v>
      </c>
      <c r="K13">
        <v>327.60000000000002</v>
      </c>
      <c r="L13">
        <v>1.0130999999999999</v>
      </c>
      <c r="M13">
        <v>81.936000000000007</v>
      </c>
      <c r="N13">
        <v>88.481999999999999</v>
      </c>
      <c r="O13">
        <v>86.977999999999994</v>
      </c>
      <c r="P13">
        <v>17.600000000000001</v>
      </c>
      <c r="Q13">
        <v>21.3</v>
      </c>
      <c r="R13">
        <v>18.399999999999999</v>
      </c>
      <c r="S13">
        <v>5.07</v>
      </c>
    </row>
    <row r="14" spans="1:20">
      <c r="A14">
        <f t="shared" si="0"/>
        <v>27</v>
      </c>
      <c r="B14" t="s">
        <v>39</v>
      </c>
      <c r="C14" t="s">
        <v>37</v>
      </c>
      <c r="D14">
        <v>607116</v>
      </c>
      <c r="E14">
        <v>563906</v>
      </c>
      <c r="F14">
        <v>6.9480680000000001</v>
      </c>
      <c r="G14">
        <v>0</v>
      </c>
      <c r="H14">
        <v>85.366</v>
      </c>
      <c r="I14">
        <v>19.5</v>
      </c>
      <c r="J14">
        <v>305.39999999999998</v>
      </c>
      <c r="K14">
        <v>327.3</v>
      </c>
      <c r="L14">
        <v>1.0127999999999999</v>
      </c>
      <c r="M14">
        <v>81.930999999999997</v>
      </c>
      <c r="N14">
        <v>87.728999999999999</v>
      </c>
      <c r="O14">
        <v>85.266999999999996</v>
      </c>
      <c r="P14">
        <v>18.2</v>
      </c>
      <c r="Q14">
        <v>21.7</v>
      </c>
      <c r="R14">
        <v>18.7</v>
      </c>
      <c r="S14">
        <v>5.07</v>
      </c>
    </row>
    <row r="15" spans="1:20">
      <c r="A15">
        <f t="shared" si="0"/>
        <v>26</v>
      </c>
      <c r="B15" t="s">
        <v>40</v>
      </c>
      <c r="C15" t="s">
        <v>37</v>
      </c>
      <c r="D15">
        <v>599784</v>
      </c>
      <c r="E15">
        <v>562849</v>
      </c>
      <c r="F15">
        <v>6.7041740000000001</v>
      </c>
      <c r="G15">
        <v>0</v>
      </c>
      <c r="H15">
        <v>84.063999999999993</v>
      </c>
      <c r="I15">
        <v>20.5</v>
      </c>
      <c r="J15">
        <v>289.2</v>
      </c>
      <c r="K15">
        <v>318.3</v>
      </c>
      <c r="L15">
        <v>1.0121</v>
      </c>
      <c r="M15">
        <v>81.418999999999997</v>
      </c>
      <c r="N15">
        <v>86.697000000000003</v>
      </c>
      <c r="O15">
        <v>82.492000000000004</v>
      </c>
      <c r="P15">
        <v>18.8</v>
      </c>
      <c r="Q15">
        <v>23</v>
      </c>
      <c r="R15">
        <v>20.399999999999999</v>
      </c>
      <c r="S15">
        <v>5.09</v>
      </c>
    </row>
    <row r="16" spans="1:20">
      <c r="A16">
        <f t="shared" si="0"/>
        <v>25</v>
      </c>
      <c r="B16" t="s">
        <v>41</v>
      </c>
      <c r="C16" t="s">
        <v>37</v>
      </c>
      <c r="D16">
        <v>592844</v>
      </c>
      <c r="E16">
        <v>561832</v>
      </c>
      <c r="F16">
        <v>6.8400600000000003</v>
      </c>
      <c r="G16">
        <v>0</v>
      </c>
      <c r="H16">
        <v>88.980999999999995</v>
      </c>
      <c r="I16">
        <v>19.8</v>
      </c>
      <c r="J16">
        <v>25.4</v>
      </c>
      <c r="K16">
        <v>327.60000000000002</v>
      </c>
      <c r="L16">
        <v>1.0122</v>
      </c>
      <c r="M16">
        <v>84.316000000000003</v>
      </c>
      <c r="N16">
        <v>90.141000000000005</v>
      </c>
      <c r="O16">
        <v>84.774000000000001</v>
      </c>
      <c r="P16">
        <v>12.1</v>
      </c>
      <c r="Q16">
        <v>34.299999999999997</v>
      </c>
      <c r="R16">
        <v>21.6</v>
      </c>
      <c r="S16">
        <v>5.09</v>
      </c>
    </row>
    <row r="17" spans="1:19">
      <c r="A17">
        <f t="shared" si="0"/>
        <v>24</v>
      </c>
      <c r="B17" t="s">
        <v>42</v>
      </c>
      <c r="C17" t="s">
        <v>37</v>
      </c>
      <c r="D17">
        <v>592235</v>
      </c>
      <c r="E17">
        <v>561745</v>
      </c>
      <c r="F17">
        <v>7.4159790000000001</v>
      </c>
      <c r="G17">
        <v>0</v>
      </c>
      <c r="H17">
        <v>88.227000000000004</v>
      </c>
      <c r="I17">
        <v>19.600000000000001</v>
      </c>
      <c r="J17">
        <v>0</v>
      </c>
      <c r="K17">
        <v>0</v>
      </c>
      <c r="L17">
        <v>1.0146999999999999</v>
      </c>
      <c r="M17">
        <v>85.760999999999996</v>
      </c>
      <c r="N17">
        <v>90.177000000000007</v>
      </c>
      <c r="O17">
        <v>89.531999999999996</v>
      </c>
      <c r="P17">
        <v>10.5</v>
      </c>
      <c r="Q17">
        <v>33.6</v>
      </c>
      <c r="R17">
        <v>12.8</v>
      </c>
      <c r="S17">
        <v>5.08</v>
      </c>
    </row>
    <row r="18" spans="1:19">
      <c r="A18">
        <f t="shared" si="0"/>
        <v>23</v>
      </c>
      <c r="B18" t="s">
        <v>43</v>
      </c>
      <c r="C18" t="s">
        <v>37</v>
      </c>
      <c r="D18">
        <v>592235</v>
      </c>
      <c r="E18">
        <v>561745</v>
      </c>
      <c r="F18">
        <v>7.220332</v>
      </c>
      <c r="G18">
        <v>0</v>
      </c>
      <c r="H18">
        <v>85.724999999999994</v>
      </c>
      <c r="I18">
        <v>17.5</v>
      </c>
      <c r="J18">
        <v>99.5</v>
      </c>
      <c r="K18">
        <v>295.5</v>
      </c>
      <c r="L18">
        <v>1.0138</v>
      </c>
      <c r="M18">
        <v>81.837999999999994</v>
      </c>
      <c r="N18">
        <v>88.882999999999996</v>
      </c>
      <c r="O18">
        <v>87.936999999999998</v>
      </c>
      <c r="P18">
        <v>12</v>
      </c>
      <c r="Q18">
        <v>22.5</v>
      </c>
      <c r="R18">
        <v>15.7</v>
      </c>
      <c r="S18">
        <v>5.09</v>
      </c>
    </row>
    <row r="19" spans="1:19">
      <c r="A19">
        <f t="shared" si="0"/>
        <v>22</v>
      </c>
      <c r="B19" t="s">
        <v>44</v>
      </c>
      <c r="C19" t="s">
        <v>37</v>
      </c>
      <c r="D19">
        <v>589850</v>
      </c>
      <c r="E19">
        <v>561394</v>
      </c>
      <c r="F19">
        <v>6.6669419999999997</v>
      </c>
      <c r="G19">
        <v>0</v>
      </c>
      <c r="H19">
        <v>83.947000000000003</v>
      </c>
      <c r="I19">
        <v>19.899999999999999</v>
      </c>
      <c r="J19">
        <v>283.5</v>
      </c>
      <c r="K19">
        <v>314.39999999999998</v>
      </c>
      <c r="L19">
        <v>1.0121</v>
      </c>
      <c r="M19">
        <v>81.429000000000002</v>
      </c>
      <c r="N19">
        <v>86.463999999999999</v>
      </c>
      <c r="O19">
        <v>81.744</v>
      </c>
      <c r="P19">
        <v>18</v>
      </c>
      <c r="Q19">
        <v>23.1</v>
      </c>
      <c r="R19">
        <v>19.8</v>
      </c>
      <c r="S19">
        <v>5.09</v>
      </c>
    </row>
    <row r="20" spans="1:19">
      <c r="A20">
        <f t="shared" si="0"/>
        <v>21</v>
      </c>
      <c r="B20" t="s">
        <v>45</v>
      </c>
      <c r="C20" t="s">
        <v>37</v>
      </c>
      <c r="D20">
        <v>583048</v>
      </c>
      <c r="E20">
        <v>560397</v>
      </c>
      <c r="F20">
        <v>6.700691</v>
      </c>
      <c r="G20">
        <v>0</v>
      </c>
      <c r="H20">
        <v>84.126000000000005</v>
      </c>
      <c r="I20">
        <v>20.5</v>
      </c>
      <c r="J20">
        <v>279.8</v>
      </c>
      <c r="K20">
        <v>318</v>
      </c>
      <c r="L20">
        <v>1.0121</v>
      </c>
      <c r="M20">
        <v>81.697999999999993</v>
      </c>
      <c r="N20">
        <v>86.552000000000007</v>
      </c>
      <c r="O20">
        <v>82.382999999999996</v>
      </c>
      <c r="P20">
        <v>18.8</v>
      </c>
      <c r="Q20">
        <v>23.2</v>
      </c>
      <c r="R20">
        <v>20.3</v>
      </c>
      <c r="S20">
        <v>5.09</v>
      </c>
    </row>
    <row r="21" spans="1:19">
      <c r="A21">
        <f t="shared" si="0"/>
        <v>20</v>
      </c>
      <c r="B21" t="s">
        <v>46</v>
      </c>
      <c r="C21" t="s">
        <v>37</v>
      </c>
      <c r="D21">
        <v>576333</v>
      </c>
      <c r="E21">
        <v>559412</v>
      </c>
      <c r="F21">
        <v>6.7653210000000001</v>
      </c>
      <c r="G21">
        <v>0</v>
      </c>
      <c r="H21">
        <v>83.965999999999994</v>
      </c>
      <c r="I21">
        <v>21</v>
      </c>
      <c r="J21">
        <v>239.4</v>
      </c>
      <c r="K21">
        <v>317.2</v>
      </c>
      <c r="L21">
        <v>1.0122</v>
      </c>
      <c r="M21">
        <v>81.228999999999999</v>
      </c>
      <c r="N21">
        <v>86.602999999999994</v>
      </c>
      <c r="O21">
        <v>83.355000000000004</v>
      </c>
      <c r="P21">
        <v>19</v>
      </c>
      <c r="Q21">
        <v>25.1</v>
      </c>
      <c r="R21">
        <v>20.5</v>
      </c>
      <c r="S21">
        <v>5.09</v>
      </c>
    </row>
    <row r="22" spans="1:19">
      <c r="A22">
        <f t="shared" si="0"/>
        <v>19</v>
      </c>
      <c r="B22" t="s">
        <v>47</v>
      </c>
      <c r="C22" t="s">
        <v>37</v>
      </c>
      <c r="D22">
        <v>570591</v>
      </c>
      <c r="E22">
        <v>558568</v>
      </c>
      <c r="F22">
        <v>6.8766439999999998</v>
      </c>
      <c r="G22">
        <v>0</v>
      </c>
      <c r="H22">
        <v>88.629000000000005</v>
      </c>
      <c r="I22">
        <v>23.9</v>
      </c>
      <c r="J22">
        <v>27.3</v>
      </c>
      <c r="K22">
        <v>322.2</v>
      </c>
      <c r="L22">
        <v>1.0122</v>
      </c>
      <c r="M22">
        <v>84.611999999999995</v>
      </c>
      <c r="N22">
        <v>89.872</v>
      </c>
      <c r="O22">
        <v>85.481999999999999</v>
      </c>
      <c r="P22">
        <v>12.1</v>
      </c>
      <c r="Q22">
        <v>42.1</v>
      </c>
      <c r="R22">
        <v>22.2</v>
      </c>
      <c r="S22">
        <v>5.09</v>
      </c>
    </row>
    <row r="23" spans="1:19">
      <c r="A23">
        <f t="shared" si="0"/>
        <v>18</v>
      </c>
      <c r="B23" t="s">
        <v>48</v>
      </c>
      <c r="C23" t="s">
        <v>37</v>
      </c>
      <c r="D23">
        <v>569934</v>
      </c>
      <c r="E23">
        <v>558475</v>
      </c>
      <c r="F23">
        <v>7.2576029999999996</v>
      </c>
      <c r="G23">
        <v>0</v>
      </c>
      <c r="H23">
        <v>90.156999999999996</v>
      </c>
      <c r="I23">
        <v>22.9</v>
      </c>
      <c r="J23">
        <v>0</v>
      </c>
      <c r="K23">
        <v>0</v>
      </c>
      <c r="L23">
        <v>1.0137</v>
      </c>
      <c r="M23">
        <v>88.724000000000004</v>
      </c>
      <c r="N23">
        <v>91.278000000000006</v>
      </c>
      <c r="O23">
        <v>88.893000000000001</v>
      </c>
      <c r="P23">
        <v>10.9</v>
      </c>
      <c r="Q23">
        <v>39.200000000000003</v>
      </c>
      <c r="R23">
        <v>16.899999999999999</v>
      </c>
      <c r="S23">
        <v>5.09</v>
      </c>
    </row>
    <row r="24" spans="1:19">
      <c r="A24">
        <f t="shared" si="0"/>
        <v>17</v>
      </c>
      <c r="B24" t="s">
        <v>49</v>
      </c>
      <c r="C24" t="s">
        <v>37</v>
      </c>
      <c r="D24">
        <v>569934</v>
      </c>
      <c r="E24">
        <v>558475</v>
      </c>
      <c r="F24">
        <v>7.433732</v>
      </c>
      <c r="G24">
        <v>0</v>
      </c>
      <c r="H24">
        <v>88.596999999999994</v>
      </c>
      <c r="I24">
        <v>21.1</v>
      </c>
      <c r="J24">
        <v>0</v>
      </c>
      <c r="K24">
        <v>0</v>
      </c>
      <c r="L24">
        <v>1.0142</v>
      </c>
      <c r="M24">
        <v>85.025000000000006</v>
      </c>
      <c r="N24">
        <v>92.278999999999996</v>
      </c>
      <c r="O24">
        <v>91.006</v>
      </c>
      <c r="P24">
        <v>10.6</v>
      </c>
      <c r="Q24">
        <v>34.799999999999997</v>
      </c>
      <c r="R24">
        <v>16.100000000000001</v>
      </c>
      <c r="S24">
        <v>5.09</v>
      </c>
    </row>
    <row r="25" spans="1:19">
      <c r="A25">
        <f t="shared" si="0"/>
        <v>16</v>
      </c>
      <c r="B25" t="s">
        <v>50</v>
      </c>
      <c r="C25" t="s">
        <v>37</v>
      </c>
      <c r="D25">
        <v>569934</v>
      </c>
      <c r="E25">
        <v>558475</v>
      </c>
      <c r="F25">
        <v>7.1927899999999996</v>
      </c>
      <c r="G25">
        <v>0</v>
      </c>
      <c r="H25">
        <v>86.216999999999999</v>
      </c>
      <c r="I25">
        <v>21</v>
      </c>
      <c r="J25">
        <v>0</v>
      </c>
      <c r="K25">
        <v>0</v>
      </c>
      <c r="L25">
        <v>1.0139</v>
      </c>
      <c r="M25">
        <v>83.894999999999996</v>
      </c>
      <c r="N25">
        <v>88.545000000000002</v>
      </c>
      <c r="O25">
        <v>87.24</v>
      </c>
      <c r="P25">
        <v>12.7</v>
      </c>
      <c r="Q25">
        <v>33.4</v>
      </c>
      <c r="R25">
        <v>14.8</v>
      </c>
      <c r="S25">
        <v>5.09</v>
      </c>
    </row>
    <row r="26" spans="1:19">
      <c r="A26">
        <f t="shared" si="0"/>
        <v>15</v>
      </c>
      <c r="B26" t="s">
        <v>51</v>
      </c>
      <c r="C26" t="s">
        <v>37</v>
      </c>
      <c r="D26">
        <v>569934</v>
      </c>
      <c r="E26">
        <v>558475</v>
      </c>
      <c r="F26">
        <v>7.0529359999999999</v>
      </c>
      <c r="G26">
        <v>0</v>
      </c>
      <c r="H26">
        <v>85.88</v>
      </c>
      <c r="I26">
        <v>19.8</v>
      </c>
      <c r="J26">
        <v>263.39999999999998</v>
      </c>
      <c r="K26">
        <v>320.8</v>
      </c>
      <c r="L26">
        <v>1.0129999999999999</v>
      </c>
      <c r="M26">
        <v>83.588999999999999</v>
      </c>
      <c r="N26">
        <v>88.694000000000003</v>
      </c>
      <c r="O26">
        <v>86.718999999999994</v>
      </c>
      <c r="P26">
        <v>15.9</v>
      </c>
      <c r="Q26">
        <v>22</v>
      </c>
      <c r="R26">
        <v>18.7</v>
      </c>
      <c r="S26">
        <v>5.09</v>
      </c>
    </row>
    <row r="27" spans="1:19">
      <c r="A27">
        <f t="shared" si="0"/>
        <v>14</v>
      </c>
      <c r="B27" t="s">
        <v>52</v>
      </c>
      <c r="C27" t="s">
        <v>37</v>
      </c>
      <c r="D27">
        <v>563618</v>
      </c>
      <c r="E27">
        <v>557566</v>
      </c>
      <c r="F27">
        <v>6.9159980000000001</v>
      </c>
      <c r="G27">
        <v>0</v>
      </c>
      <c r="H27">
        <v>84.04</v>
      </c>
      <c r="I27">
        <v>18.600000000000001</v>
      </c>
      <c r="J27">
        <v>295.7</v>
      </c>
      <c r="K27">
        <v>320.3</v>
      </c>
      <c r="L27">
        <v>1.0126999999999999</v>
      </c>
      <c r="M27">
        <v>81.518000000000001</v>
      </c>
      <c r="N27">
        <v>87.183000000000007</v>
      </c>
      <c r="O27">
        <v>84.995999999999995</v>
      </c>
      <c r="P27">
        <v>17.899999999999999</v>
      </c>
      <c r="Q27">
        <v>19.899999999999999</v>
      </c>
      <c r="R27">
        <v>19.2</v>
      </c>
      <c r="S27">
        <v>5.08</v>
      </c>
    </row>
    <row r="28" spans="1:19">
      <c r="A28">
        <f t="shared" si="0"/>
        <v>13</v>
      </c>
      <c r="B28" t="s">
        <v>53</v>
      </c>
      <c r="C28" t="s">
        <v>37</v>
      </c>
      <c r="D28">
        <v>556521</v>
      </c>
      <c r="E28">
        <v>556531</v>
      </c>
      <c r="F28">
        <v>6.7964169999999999</v>
      </c>
      <c r="G28">
        <v>0</v>
      </c>
      <c r="H28">
        <v>84.117000000000004</v>
      </c>
      <c r="I28">
        <v>19.7</v>
      </c>
      <c r="J28">
        <v>300.60000000000002</v>
      </c>
      <c r="K28">
        <v>322</v>
      </c>
      <c r="L28">
        <v>1.0125</v>
      </c>
      <c r="M28">
        <v>81.747</v>
      </c>
      <c r="N28">
        <v>86.555000000000007</v>
      </c>
      <c r="O28">
        <v>83.147000000000006</v>
      </c>
      <c r="P28">
        <v>18.399999999999999</v>
      </c>
      <c r="Q28">
        <v>22.2</v>
      </c>
      <c r="R28">
        <v>18.600000000000001</v>
      </c>
      <c r="S28">
        <v>5.09</v>
      </c>
    </row>
    <row r="29" spans="1:19">
      <c r="A29">
        <f t="shared" si="0"/>
        <v>12</v>
      </c>
      <c r="B29" t="s">
        <v>54</v>
      </c>
      <c r="C29" t="s">
        <v>37</v>
      </c>
      <c r="D29">
        <v>549307</v>
      </c>
      <c r="E29">
        <v>555476</v>
      </c>
      <c r="F29">
        <v>6.6968560000000004</v>
      </c>
      <c r="G29">
        <v>0</v>
      </c>
      <c r="H29">
        <v>84.131</v>
      </c>
      <c r="I29">
        <v>21</v>
      </c>
      <c r="J29">
        <v>296.89999999999998</v>
      </c>
      <c r="K29">
        <v>318.7</v>
      </c>
      <c r="L29">
        <v>1.012</v>
      </c>
      <c r="M29">
        <v>81.667000000000002</v>
      </c>
      <c r="N29">
        <v>87.926000000000002</v>
      </c>
      <c r="O29">
        <v>82.548000000000002</v>
      </c>
      <c r="P29">
        <v>19.7</v>
      </c>
      <c r="Q29">
        <v>23.1</v>
      </c>
      <c r="R29">
        <v>20.9</v>
      </c>
      <c r="S29">
        <v>5.0999999999999996</v>
      </c>
    </row>
    <row r="30" spans="1:19">
      <c r="A30">
        <f t="shared" si="0"/>
        <v>11</v>
      </c>
      <c r="B30" t="s">
        <v>55</v>
      </c>
      <c r="C30" t="s">
        <v>37</v>
      </c>
      <c r="D30">
        <v>542181</v>
      </c>
      <c r="E30">
        <v>554429</v>
      </c>
      <c r="F30">
        <v>6.628063</v>
      </c>
      <c r="G30">
        <v>0</v>
      </c>
      <c r="H30">
        <v>89.025999999999996</v>
      </c>
      <c r="I30">
        <v>19.2</v>
      </c>
      <c r="J30">
        <v>34</v>
      </c>
      <c r="K30">
        <v>325.10000000000002</v>
      </c>
      <c r="L30">
        <v>1.0117</v>
      </c>
      <c r="M30">
        <v>81.402000000000001</v>
      </c>
      <c r="N30">
        <v>90.488</v>
      </c>
      <c r="O30">
        <v>81.849000000000004</v>
      </c>
      <c r="P30">
        <v>11.5</v>
      </c>
      <c r="Q30">
        <v>30.2</v>
      </c>
      <c r="R30">
        <v>21.7</v>
      </c>
      <c r="S30">
        <v>5.09</v>
      </c>
    </row>
    <row r="31" spans="1:19">
      <c r="A31">
        <f t="shared" si="0"/>
        <v>10</v>
      </c>
      <c r="B31" t="s">
        <v>56</v>
      </c>
      <c r="C31" t="s">
        <v>37</v>
      </c>
      <c r="D31">
        <v>541361</v>
      </c>
      <c r="E31">
        <v>554311</v>
      </c>
      <c r="F31">
        <v>7.3597270000000004</v>
      </c>
      <c r="G31">
        <v>0</v>
      </c>
      <c r="H31">
        <v>88.284000000000006</v>
      </c>
      <c r="I31">
        <v>19.5</v>
      </c>
      <c r="J31">
        <v>0</v>
      </c>
      <c r="K31">
        <v>0</v>
      </c>
      <c r="L31">
        <v>1.0145</v>
      </c>
      <c r="M31">
        <v>86.233999999999995</v>
      </c>
      <c r="N31">
        <v>90.384</v>
      </c>
      <c r="O31">
        <v>88.924000000000007</v>
      </c>
      <c r="P31">
        <v>10.4</v>
      </c>
      <c r="Q31">
        <v>35.1</v>
      </c>
      <c r="R31">
        <v>13.2</v>
      </c>
      <c r="S31">
        <v>5.0999999999999996</v>
      </c>
    </row>
    <row r="32" spans="1:19">
      <c r="A32">
        <f t="shared" si="0"/>
        <v>9</v>
      </c>
      <c r="B32" t="s">
        <v>57</v>
      </c>
      <c r="C32" t="s">
        <v>37</v>
      </c>
      <c r="D32">
        <v>541361</v>
      </c>
      <c r="E32">
        <v>554311</v>
      </c>
      <c r="F32">
        <v>7.2410119999999996</v>
      </c>
      <c r="G32">
        <v>0</v>
      </c>
      <c r="H32">
        <v>87.132000000000005</v>
      </c>
      <c r="I32">
        <v>20.3</v>
      </c>
      <c r="J32">
        <v>0</v>
      </c>
      <c r="K32">
        <v>0</v>
      </c>
      <c r="L32">
        <v>1.0144</v>
      </c>
      <c r="M32">
        <v>83.837000000000003</v>
      </c>
      <c r="N32">
        <v>89.718000000000004</v>
      </c>
      <c r="O32">
        <v>86.926000000000002</v>
      </c>
      <c r="P32">
        <v>10.4</v>
      </c>
      <c r="Q32">
        <v>36.6</v>
      </c>
      <c r="R32">
        <v>12.1</v>
      </c>
      <c r="S32">
        <v>5.09</v>
      </c>
    </row>
    <row r="33" spans="1:19">
      <c r="A33">
        <f t="shared" si="0"/>
        <v>8</v>
      </c>
      <c r="B33" t="s">
        <v>58</v>
      </c>
      <c r="C33" t="s">
        <v>37</v>
      </c>
      <c r="D33">
        <v>541361</v>
      </c>
      <c r="E33">
        <v>554311</v>
      </c>
      <c r="F33">
        <v>7.0862559999999997</v>
      </c>
      <c r="G33">
        <v>0</v>
      </c>
      <c r="H33">
        <v>84.54</v>
      </c>
      <c r="I33">
        <v>17.3</v>
      </c>
      <c r="J33">
        <v>120.5</v>
      </c>
      <c r="K33">
        <v>317.10000000000002</v>
      </c>
      <c r="L33">
        <v>1.0136000000000001</v>
      </c>
      <c r="M33">
        <v>81.888000000000005</v>
      </c>
      <c r="N33">
        <v>87.165000000000006</v>
      </c>
      <c r="O33">
        <v>85.945999999999998</v>
      </c>
      <c r="P33">
        <v>11.9</v>
      </c>
      <c r="Q33">
        <v>22.3</v>
      </c>
      <c r="R33">
        <v>15.2</v>
      </c>
      <c r="S33">
        <v>5.0999999999999996</v>
      </c>
    </row>
    <row r="34" spans="1:19">
      <c r="A34">
        <f t="shared" si="0"/>
        <v>7</v>
      </c>
      <c r="B34" t="s">
        <v>59</v>
      </c>
      <c r="C34" t="s">
        <v>37</v>
      </c>
      <c r="D34">
        <v>538474</v>
      </c>
      <c r="E34">
        <v>553883</v>
      </c>
      <c r="F34">
        <v>6.8385439999999997</v>
      </c>
      <c r="G34">
        <v>0</v>
      </c>
      <c r="H34">
        <v>83.965999999999994</v>
      </c>
      <c r="I34">
        <v>20.399999999999999</v>
      </c>
      <c r="J34">
        <v>273.89999999999998</v>
      </c>
      <c r="K34">
        <v>313.60000000000002</v>
      </c>
      <c r="L34">
        <v>1.0123</v>
      </c>
      <c r="M34">
        <v>81.197000000000003</v>
      </c>
      <c r="N34">
        <v>86.483999999999995</v>
      </c>
      <c r="O34">
        <v>84.394000000000005</v>
      </c>
      <c r="P34">
        <v>19.100000000000001</v>
      </c>
      <c r="Q34">
        <v>22.8</v>
      </c>
      <c r="R34">
        <v>20.6</v>
      </c>
      <c r="S34">
        <v>5.0999999999999996</v>
      </c>
    </row>
    <row r="35" spans="1:19">
      <c r="A35">
        <f t="shared" si="0"/>
        <v>6</v>
      </c>
      <c r="B35" t="s">
        <v>60</v>
      </c>
      <c r="C35" t="s">
        <v>37</v>
      </c>
      <c r="D35">
        <v>531899</v>
      </c>
      <c r="E35">
        <v>552917</v>
      </c>
      <c r="F35">
        <v>6.8523719999999999</v>
      </c>
      <c r="G35">
        <v>0</v>
      </c>
      <c r="H35">
        <v>84.037999999999997</v>
      </c>
      <c r="I35">
        <v>20.6</v>
      </c>
      <c r="J35">
        <v>281.10000000000002</v>
      </c>
      <c r="K35">
        <v>316.89999999999998</v>
      </c>
      <c r="L35">
        <v>1.0124</v>
      </c>
      <c r="M35">
        <v>81.617000000000004</v>
      </c>
      <c r="N35">
        <v>86.146000000000001</v>
      </c>
      <c r="O35">
        <v>84.486000000000004</v>
      </c>
      <c r="P35">
        <v>19.600000000000001</v>
      </c>
      <c r="Q35">
        <v>23.1</v>
      </c>
      <c r="R35">
        <v>20.3</v>
      </c>
      <c r="S35">
        <v>5.0999999999999996</v>
      </c>
    </row>
    <row r="36" spans="1:19">
      <c r="A36">
        <f t="shared" si="0"/>
        <v>5</v>
      </c>
      <c r="B36" t="s">
        <v>61</v>
      </c>
      <c r="C36" t="s">
        <v>37</v>
      </c>
      <c r="D36">
        <v>525154</v>
      </c>
      <c r="E36">
        <v>551927</v>
      </c>
      <c r="F36">
        <v>6.6856949999999999</v>
      </c>
      <c r="G36">
        <v>0</v>
      </c>
      <c r="H36">
        <v>84.756</v>
      </c>
      <c r="I36">
        <v>21.4</v>
      </c>
      <c r="J36">
        <v>269.2</v>
      </c>
      <c r="K36">
        <v>319.2</v>
      </c>
      <c r="L36">
        <v>1.0119</v>
      </c>
      <c r="M36">
        <v>81.721000000000004</v>
      </c>
      <c r="N36">
        <v>87.522000000000006</v>
      </c>
      <c r="O36">
        <v>82.512</v>
      </c>
      <c r="P36">
        <v>19.8</v>
      </c>
      <c r="Q36">
        <v>24.1</v>
      </c>
      <c r="R36">
        <v>21.3</v>
      </c>
      <c r="S36">
        <v>5.0999999999999996</v>
      </c>
    </row>
    <row r="37" spans="1:19">
      <c r="A37">
        <f t="shared" si="0"/>
        <v>4</v>
      </c>
      <c r="B37" t="s">
        <v>62</v>
      </c>
      <c r="C37" t="s">
        <v>37</v>
      </c>
      <c r="D37">
        <v>518693</v>
      </c>
      <c r="E37">
        <v>550982</v>
      </c>
      <c r="F37">
        <v>6.8414520000000003</v>
      </c>
      <c r="G37">
        <v>0</v>
      </c>
      <c r="H37">
        <v>89.17</v>
      </c>
      <c r="I37">
        <v>23.1</v>
      </c>
      <c r="J37">
        <v>30.8</v>
      </c>
      <c r="K37">
        <v>322.3</v>
      </c>
      <c r="L37">
        <v>1.0121</v>
      </c>
      <c r="M37">
        <v>84.944999999999993</v>
      </c>
      <c r="N37">
        <v>90.85</v>
      </c>
      <c r="O37">
        <v>84.944999999999993</v>
      </c>
      <c r="P37">
        <v>10.5</v>
      </c>
      <c r="Q37">
        <v>35.799999999999997</v>
      </c>
      <c r="R37">
        <v>22.1</v>
      </c>
      <c r="S37">
        <v>5.0999999999999996</v>
      </c>
    </row>
    <row r="38" spans="1:19">
      <c r="A38">
        <f t="shared" si="0"/>
        <v>3</v>
      </c>
      <c r="B38" t="s">
        <v>63</v>
      </c>
      <c r="C38" t="s">
        <v>37</v>
      </c>
      <c r="D38">
        <v>517954</v>
      </c>
      <c r="E38">
        <v>550876</v>
      </c>
      <c r="F38">
        <v>7.4755849999999997</v>
      </c>
      <c r="G38">
        <v>0</v>
      </c>
      <c r="H38">
        <v>89.396000000000001</v>
      </c>
      <c r="I38">
        <v>16.3</v>
      </c>
      <c r="J38">
        <v>0</v>
      </c>
      <c r="K38">
        <v>0</v>
      </c>
      <c r="L38">
        <v>1.0150999999999999</v>
      </c>
      <c r="M38">
        <v>87.465999999999994</v>
      </c>
      <c r="N38">
        <v>90.870999999999995</v>
      </c>
      <c r="O38">
        <v>89.409000000000006</v>
      </c>
      <c r="P38">
        <v>6.4</v>
      </c>
      <c r="Q38">
        <v>30</v>
      </c>
      <c r="R38">
        <v>10.3</v>
      </c>
      <c r="S38">
        <v>5.09</v>
      </c>
    </row>
    <row r="39" spans="1:19">
      <c r="A39">
        <f t="shared" si="0"/>
        <v>2</v>
      </c>
      <c r="B39" t="s">
        <v>64</v>
      </c>
      <c r="C39" t="s">
        <v>37</v>
      </c>
      <c r="D39">
        <v>517954</v>
      </c>
      <c r="E39">
        <v>550876</v>
      </c>
      <c r="F39">
        <v>7.1986230000000004</v>
      </c>
      <c r="G39">
        <v>0</v>
      </c>
      <c r="H39">
        <v>88.007000000000005</v>
      </c>
      <c r="I39">
        <v>24.9</v>
      </c>
      <c r="J39">
        <v>0</v>
      </c>
      <c r="K39">
        <v>0</v>
      </c>
      <c r="L39">
        <v>1.0135000000000001</v>
      </c>
      <c r="M39">
        <v>86.21</v>
      </c>
      <c r="N39">
        <v>89.703000000000003</v>
      </c>
      <c r="O39">
        <v>88.320999999999998</v>
      </c>
      <c r="P39">
        <v>15.9</v>
      </c>
      <c r="Q39">
        <v>38.5</v>
      </c>
      <c r="R39">
        <v>17.600000000000001</v>
      </c>
      <c r="S39">
        <v>5.0999999999999996</v>
      </c>
    </row>
    <row r="40" spans="1:19">
      <c r="A40">
        <f t="shared" si="0"/>
        <v>1</v>
      </c>
      <c r="B40" t="s">
        <v>65</v>
      </c>
      <c r="C40" t="s">
        <v>37</v>
      </c>
      <c r="D40">
        <v>517954</v>
      </c>
      <c r="E40">
        <v>550876</v>
      </c>
      <c r="F40">
        <v>7.0399500000000002</v>
      </c>
      <c r="G40">
        <v>0</v>
      </c>
      <c r="H40">
        <v>86.021000000000001</v>
      </c>
      <c r="I40">
        <v>20.5</v>
      </c>
      <c r="J40">
        <v>252.3</v>
      </c>
      <c r="K40">
        <v>319.3</v>
      </c>
      <c r="L40">
        <v>1.0128999999999999</v>
      </c>
      <c r="M40">
        <v>82.677000000000007</v>
      </c>
      <c r="N40">
        <v>88.358999999999995</v>
      </c>
      <c r="O40">
        <v>86.738</v>
      </c>
      <c r="P40">
        <v>17.2</v>
      </c>
      <c r="Q40">
        <v>23</v>
      </c>
      <c r="R40">
        <v>19.3</v>
      </c>
      <c r="S40">
        <v>5.0999999999999996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Foam 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2013-11-29T21:44:10Z</dcterms:created>
  <dcterms:modified xsi:type="dcterms:W3CDTF">2013-12-16T16:38:58Z</dcterms:modified>
</cp:coreProperties>
</file>